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ogle Drive\Blog\"/>
    </mc:Choice>
  </mc:AlternateContent>
  <xr:revisionPtr revIDLastSave="0" documentId="13_ncr:1_{9B757248-402F-4A1B-A3C4-138A04AB5CCF}" xr6:coauthVersionLast="47" xr6:coauthVersionMax="47" xr10:uidLastSave="{00000000-0000-0000-0000-000000000000}"/>
  <bookViews>
    <workbookView xWindow="-28920" yWindow="-225" windowWidth="29040" windowHeight="16440" xr2:uid="{F0BCAD53-C8B0-4516-A9E4-D005C9FF835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7" i="1"/>
  <c r="D20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<sst xmlns="http://schemas.openxmlformats.org/spreadsheetml/2006/main" count="27" uniqueCount="18">
  <si>
    <t>Jan</t>
  </si>
  <si>
    <t>Feb</t>
  </si>
  <si>
    <t>Mar</t>
  </si>
  <si>
    <t>Apr</t>
  </si>
  <si>
    <t>Jun</t>
  </si>
  <si>
    <t>May</t>
  </si>
  <si>
    <t>Jul</t>
  </si>
  <si>
    <t>Aug</t>
  </si>
  <si>
    <t>Sep</t>
  </si>
  <si>
    <t>Oct</t>
  </si>
  <si>
    <t>Nov</t>
  </si>
  <si>
    <t>Dec</t>
  </si>
  <si>
    <t>Year</t>
  </si>
  <si>
    <t>Month</t>
  </si>
  <si>
    <t>Start of Month</t>
  </si>
  <si>
    <t>Total for Month</t>
  </si>
  <si>
    <t>Start of the Year</t>
  </si>
  <si>
    <t>Total Order for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</si>
</sst>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6" fontId="0" fillId="0" borderId="0" xfId="1" applyNumberFormat="1" applyFont="1"/>
    <xf numFmtId="0" fontId="0" fillId="0" borderId="4" xfId="0" applyBorder="1"/>
    <xf numFmtId="166" fontId="0" fillId="0" borderId="0" xfId="1" applyNumberFormat="1" applyFont="1" applyBorder="1"/>
    <xf numFmtId="166" fontId="0" fillId="0" borderId="0" xfId="0" applyNumberForma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166" fontId="0" fillId="0" borderId="7" xfId="1" applyNumberFormat="1" applyFont="1" applyBorder="1"/>
    <xf numFmtId="0" fontId="0" fillId="0" borderId="7" xfId="0" applyBorder="1"/>
    <xf numFmtId="0" fontId="0" fillId="0" borderId="8" xfId="0" applyBorder="1"/>
    <xf numFmtId="0" fontId="2" fillId="2" borderId="1" xfId="0" applyFont="1" applyFill="1" applyBorder="1"/>
    <xf numFmtId="166" fontId="2" fillId="2" borderId="2" xfId="1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6" fontId="0" fillId="0" borderId="5" xfId="0" applyNumberFormat="1" applyBorder="1"/>
    <xf numFmtId="0" fontId="0" fillId="3" borderId="4" xfId="0" applyFill="1" applyBorder="1"/>
    <xf numFmtId="166" fontId="0" fillId="3" borderId="0" xfId="1" applyNumberFormat="1" applyFont="1" applyFill="1" applyBorder="1"/>
    <xf numFmtId="166" fontId="0" fillId="3" borderId="0" xfId="0" applyNumberFormat="1" applyFill="1" applyBorder="1"/>
    <xf numFmtId="0" fontId="0" fillId="3" borderId="5" xfId="0" applyFill="1" applyBorder="1"/>
    <xf numFmtId="0" fontId="0" fillId="3" borderId="0" xfId="0" applyFill="1" applyBorder="1"/>
    <xf numFmtId="166" fontId="0" fillId="3" borderId="5" xfId="0" applyNumberFormat="1" applyFill="1" applyBorder="1"/>
    <xf numFmtId="0" fontId="0" fillId="3" borderId="6" xfId="0" applyFill="1" applyBorder="1"/>
    <xf numFmtId="0" fontId="0" fillId="3" borderId="7" xfId="0" applyFill="1" applyBorder="1"/>
    <xf numFmtId="166" fontId="0" fillId="3" borderId="7" xfId="1" applyNumberFormat="1" applyFont="1" applyFill="1" applyBorder="1"/>
    <xf numFmtId="166" fontId="0" fillId="3" borderId="8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B0B29-D08A-401B-9E8B-1B81BEE98FC2}">
  <dimension ref="B6:J26"/>
  <sheetViews>
    <sheetView tabSelected="1" workbookViewId="0">
      <selection activeCell="I4" sqref="I4"/>
    </sheetView>
  </sheetViews>
  <sheetFormatPr defaultRowHeight="15" x14ac:dyDescent="0.25"/>
  <cols>
    <col min="3" max="3" width="17" style="1" customWidth="1"/>
    <col min="4" max="4" width="12.5703125" bestFit="1" customWidth="1"/>
    <col min="6" max="6" width="2.85546875" customWidth="1"/>
    <col min="9" max="9" width="15.7109375" style="1" customWidth="1"/>
    <col min="10" max="10" width="17.5703125" customWidth="1"/>
  </cols>
  <sheetData>
    <row r="6" spans="2:10" x14ac:dyDescent="0.25">
      <c r="B6" s="11" t="s">
        <v>12</v>
      </c>
      <c r="C6" s="12" t="s">
        <v>16</v>
      </c>
      <c r="D6" s="13" t="s">
        <v>17</v>
      </c>
      <c r="E6" s="14"/>
      <c r="G6" s="11" t="s">
        <v>12</v>
      </c>
      <c r="H6" s="13" t="s">
        <v>13</v>
      </c>
      <c r="I6" s="12" t="s">
        <v>14</v>
      </c>
      <c r="J6" s="14" t="s">
        <v>15</v>
      </c>
    </row>
    <row r="7" spans="2:10" x14ac:dyDescent="0.25">
      <c r="B7" s="2">
        <v>2007</v>
      </c>
      <c r="C7" s="3">
        <v>474590</v>
      </c>
      <c r="D7" s="4">
        <f>C8-C7</f>
        <v>314000</v>
      </c>
      <c r="E7" s="5"/>
      <c r="G7" s="2">
        <v>2019</v>
      </c>
      <c r="H7" s="6" t="s">
        <v>11</v>
      </c>
      <c r="I7" s="3">
        <v>21271555</v>
      </c>
      <c r="J7" s="15">
        <f>I8-I7</f>
        <v>344249</v>
      </c>
    </row>
    <row r="8" spans="2:10" x14ac:dyDescent="0.25">
      <c r="B8" s="2">
        <v>2008</v>
      </c>
      <c r="C8" s="3">
        <v>788590</v>
      </c>
      <c r="D8" s="4">
        <f>C9-C8</f>
        <v>422649</v>
      </c>
      <c r="E8" s="5"/>
      <c r="G8" s="2">
        <v>2020</v>
      </c>
      <c r="H8" s="6" t="s">
        <v>0</v>
      </c>
      <c r="I8" s="3">
        <v>21615804</v>
      </c>
      <c r="J8" s="15">
        <f t="shared" ref="J8:J25" si="0">I9-I8</f>
        <v>496676</v>
      </c>
    </row>
    <row r="9" spans="2:10" x14ac:dyDescent="0.25">
      <c r="B9" s="16">
        <v>2009</v>
      </c>
      <c r="C9" s="17">
        <v>1211239</v>
      </c>
      <c r="D9" s="18">
        <f>C10-C9</f>
        <v>500874</v>
      </c>
      <c r="E9" s="19"/>
      <c r="G9" s="16"/>
      <c r="H9" s="20" t="s">
        <v>1</v>
      </c>
      <c r="I9" s="17">
        <v>22112480</v>
      </c>
      <c r="J9" s="21">
        <f t="shared" si="0"/>
        <v>482217</v>
      </c>
    </row>
    <row r="10" spans="2:10" x14ac:dyDescent="0.25">
      <c r="B10" s="16">
        <v>2010</v>
      </c>
      <c r="C10" s="17">
        <v>1712113</v>
      </c>
      <c r="D10" s="18">
        <f>C11-C10</f>
        <v>671444</v>
      </c>
      <c r="E10" s="19"/>
      <c r="G10" s="16"/>
      <c r="H10" s="20" t="s">
        <v>2</v>
      </c>
      <c r="I10" s="17">
        <v>22594697</v>
      </c>
      <c r="J10" s="21">
        <f t="shared" si="0"/>
        <v>676573</v>
      </c>
    </row>
    <row r="11" spans="2:10" x14ac:dyDescent="0.25">
      <c r="B11" s="2">
        <v>2011</v>
      </c>
      <c r="C11" s="3">
        <v>2383557</v>
      </c>
      <c r="D11" s="4">
        <f>C12-C11</f>
        <v>797698</v>
      </c>
      <c r="E11" s="5"/>
      <c r="G11" s="2"/>
      <c r="H11" s="6" t="s">
        <v>3</v>
      </c>
      <c r="I11" s="3">
        <v>23271270</v>
      </c>
      <c r="J11" s="15">
        <f t="shared" si="0"/>
        <v>1085556</v>
      </c>
    </row>
    <row r="12" spans="2:10" x14ac:dyDescent="0.25">
      <c r="B12" s="2">
        <v>2012</v>
      </c>
      <c r="C12" s="3">
        <v>3181255</v>
      </c>
      <c r="D12" s="4">
        <f>C13-C12</f>
        <v>1016249</v>
      </c>
      <c r="E12" s="5"/>
      <c r="G12" s="2"/>
      <c r="H12" s="6" t="s">
        <v>5</v>
      </c>
      <c r="I12" s="3">
        <v>24356826</v>
      </c>
      <c r="J12" s="15">
        <f t="shared" si="0"/>
        <v>828972</v>
      </c>
    </row>
    <row r="13" spans="2:10" x14ac:dyDescent="0.25">
      <c r="B13" s="16">
        <v>2013</v>
      </c>
      <c r="C13" s="17">
        <v>4197504</v>
      </c>
      <c r="D13" s="18">
        <f>C14-C13</f>
        <v>1196729</v>
      </c>
      <c r="E13" s="19"/>
      <c r="G13" s="16"/>
      <c r="H13" s="20" t="s">
        <v>4</v>
      </c>
      <c r="I13" s="17">
        <v>25185798</v>
      </c>
      <c r="J13" s="21">
        <f t="shared" si="0"/>
        <v>581696</v>
      </c>
    </row>
    <row r="14" spans="2:10" x14ac:dyDescent="0.25">
      <c r="B14" s="16">
        <v>2014</v>
      </c>
      <c r="C14" s="17">
        <v>5394233</v>
      </c>
      <c r="D14" s="18">
        <f>C15-C14</f>
        <v>1261849</v>
      </c>
      <c r="E14" s="19"/>
      <c r="G14" s="16"/>
      <c r="H14" s="20" t="s">
        <v>6</v>
      </c>
      <c r="I14" s="17">
        <v>25767494</v>
      </c>
      <c r="J14" s="21">
        <f t="shared" si="0"/>
        <v>471949</v>
      </c>
    </row>
    <row r="15" spans="2:10" x14ac:dyDescent="0.25">
      <c r="B15" s="2">
        <v>2015</v>
      </c>
      <c r="C15" s="3">
        <v>6656082</v>
      </c>
      <c r="D15" s="4">
        <f>C16-C15</f>
        <v>1465395</v>
      </c>
      <c r="E15" s="5"/>
      <c r="G15" s="2"/>
      <c r="H15" s="6" t="s">
        <v>7</v>
      </c>
      <c r="I15" s="3">
        <v>26239443</v>
      </c>
      <c r="J15" s="15">
        <f t="shared" si="0"/>
        <v>421164</v>
      </c>
    </row>
    <row r="16" spans="2:10" x14ac:dyDescent="0.25">
      <c r="B16" s="2">
        <v>2016</v>
      </c>
      <c r="C16" s="3">
        <v>8121477</v>
      </c>
      <c r="D16" s="4">
        <f>C17-C16</f>
        <v>2407787</v>
      </c>
      <c r="E16" s="5"/>
      <c r="G16" s="2"/>
      <c r="H16" s="6" t="s">
        <v>8</v>
      </c>
      <c r="I16" s="3">
        <v>26660607</v>
      </c>
      <c r="J16" s="15">
        <f t="shared" si="0"/>
        <v>379090</v>
      </c>
    </row>
    <row r="17" spans="2:10" x14ac:dyDescent="0.25">
      <c r="B17" s="16">
        <v>2017</v>
      </c>
      <c r="C17" s="17">
        <v>10529264</v>
      </c>
      <c r="D17" s="18">
        <f>C18-C17</f>
        <v>2912654</v>
      </c>
      <c r="E17" s="19"/>
      <c r="G17" s="16"/>
      <c r="H17" s="20" t="s">
        <v>9</v>
      </c>
      <c r="I17" s="17">
        <v>27039697</v>
      </c>
      <c r="J17" s="21">
        <f t="shared" si="0"/>
        <v>415956</v>
      </c>
    </row>
    <row r="18" spans="2:10" x14ac:dyDescent="0.25">
      <c r="B18" s="16">
        <v>2018</v>
      </c>
      <c r="C18" s="17">
        <v>13441918</v>
      </c>
      <c r="D18" s="18">
        <f>C19-C18</f>
        <v>3689355</v>
      </c>
      <c r="E18" s="19"/>
      <c r="G18" s="16"/>
      <c r="H18" s="20" t="s">
        <v>10</v>
      </c>
      <c r="I18" s="17">
        <v>27455653</v>
      </c>
      <c r="J18" s="21">
        <f t="shared" si="0"/>
        <v>386930</v>
      </c>
    </row>
    <row r="19" spans="2:10" x14ac:dyDescent="0.25">
      <c r="B19" s="2">
        <v>2019</v>
      </c>
      <c r="C19" s="3">
        <v>17131273</v>
      </c>
      <c r="D19" s="4">
        <f>C20-C19</f>
        <v>4484531</v>
      </c>
      <c r="E19" s="5"/>
      <c r="G19" s="2"/>
      <c r="H19" s="6" t="s">
        <v>11</v>
      </c>
      <c r="I19" s="3">
        <v>27842583</v>
      </c>
      <c r="J19" s="15">
        <f t="shared" si="0"/>
        <v>372279</v>
      </c>
    </row>
    <row r="20" spans="2:10" x14ac:dyDescent="0.25">
      <c r="B20" s="2">
        <v>2020</v>
      </c>
      <c r="C20" s="3">
        <v>21615804</v>
      </c>
      <c r="D20" s="4">
        <f>C21-C20</f>
        <v>6599058</v>
      </c>
      <c r="E20" s="5"/>
      <c r="G20" s="2">
        <v>2021</v>
      </c>
      <c r="H20" s="6" t="s">
        <v>0</v>
      </c>
      <c r="I20" s="3">
        <v>28214862</v>
      </c>
      <c r="J20" s="15">
        <f t="shared" si="0"/>
        <v>392399</v>
      </c>
    </row>
    <row r="21" spans="2:10" x14ac:dyDescent="0.25">
      <c r="B21" s="16">
        <v>2021</v>
      </c>
      <c r="C21" s="17">
        <v>28214862</v>
      </c>
      <c r="D21" s="20"/>
      <c r="E21" s="19"/>
      <c r="G21" s="16"/>
      <c r="H21" s="20" t="s">
        <v>1</v>
      </c>
      <c r="I21" s="17">
        <v>28607261</v>
      </c>
      <c r="J21" s="21">
        <f t="shared" si="0"/>
        <v>454345</v>
      </c>
    </row>
    <row r="22" spans="2:10" x14ac:dyDescent="0.25">
      <c r="B22" s="16">
        <v>2022</v>
      </c>
      <c r="C22" s="17"/>
      <c r="D22" s="20"/>
      <c r="E22" s="19"/>
      <c r="G22" s="16"/>
      <c r="H22" s="20" t="s">
        <v>2</v>
      </c>
      <c r="I22" s="17">
        <v>29061606</v>
      </c>
      <c r="J22" s="21">
        <f t="shared" si="0"/>
        <v>311897</v>
      </c>
    </row>
    <row r="23" spans="2:10" x14ac:dyDescent="0.25">
      <c r="B23" s="7">
        <v>2023</v>
      </c>
      <c r="C23" s="8"/>
      <c r="D23" s="9"/>
      <c r="E23" s="10"/>
      <c r="G23" s="2"/>
      <c r="H23" s="6" t="s">
        <v>3</v>
      </c>
      <c r="I23" s="3">
        <v>29373503</v>
      </c>
      <c r="J23" s="15">
        <f t="shared" si="0"/>
        <v>375032</v>
      </c>
    </row>
    <row r="24" spans="2:10" x14ac:dyDescent="0.25">
      <c r="G24" s="2"/>
      <c r="H24" s="6" t="s">
        <v>5</v>
      </c>
      <c r="I24" s="3">
        <v>29748535</v>
      </c>
      <c r="J24" s="15">
        <f t="shared" si="0"/>
        <v>379954</v>
      </c>
    </row>
    <row r="25" spans="2:10" x14ac:dyDescent="0.25">
      <c r="G25" s="16"/>
      <c r="H25" s="20" t="s">
        <v>4</v>
      </c>
      <c r="I25" s="17">
        <v>30128489</v>
      </c>
      <c r="J25" s="21">
        <f t="shared" si="0"/>
        <v>362295</v>
      </c>
    </row>
    <row r="26" spans="2:10" x14ac:dyDescent="0.25">
      <c r="G26" s="22"/>
      <c r="H26" s="23" t="s">
        <v>6</v>
      </c>
      <c r="I26" s="24">
        <v>30490784</v>
      </c>
      <c r="J26" s="25"/>
    </row>
  </sheetData>
  <phoneticPr fontId="3" type="noConversion"/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Rob</cp:lastModifiedBy>
  <cp:lastPrinted>2021-07-19T13:21:19Z</cp:lastPrinted>
  <dcterms:created xsi:type="dcterms:W3CDTF">2020-06-19T20:22:49Z</dcterms:created>
  <dcterms:modified xsi:type="dcterms:W3CDTF">2021-07-19T13:21:31Z</dcterms:modified>
</cp:coreProperties>
</file>